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A53" i="1" l="1"/>
  <c r="B88" i="1"/>
  <c r="B49" i="1"/>
  <c r="B92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<sst xmlns="http://schemas.openxmlformats.org/spreadsheetml/2006/main" count="80" uniqueCount="69">
  <si>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</si>
  <si>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</si>
  <si>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</si>
  <si>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</si>
  <si>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</si>
  <si>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</si>
  <si>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</si>
  <si>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</si>
  <si>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</si>
  <si>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</si>
  <si>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</si>
  <si>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</si>
  <si>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</si>
  <si>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</si>
  <si>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</si>
  <si>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</si>
  <si>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</si>
  <si>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</si>
  <si>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</si>
  <si>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</si>
  <si>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</si>
  <si>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</si>
  <si>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</si>
  <si>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</si>
  <si>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</si>
  <si>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</si>
  <si>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</si>
  <si>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</si>
  <si>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</si>
  <si>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</si>
  <si>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</si>
  <si>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</si>
  <si>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</si>
  <si>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</si>
  <si>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</si>
  <si>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</si>
  <si>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</si>
  <si>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</si>
  <si>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</si>
  <si>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</si>
  <si>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</si>
  <si>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</si>
  <si>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</si>
  <si>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</si>
  <si>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</si>
  <si>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</si>
  <si>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</si>
  <si>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</si>
  <si>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</si>
  <si>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</si>
  <si>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</si>
  <si>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</si>
  <si>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</si>
  <si>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</si>
  <si>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</si>
  <si>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</si>
  <si>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</si>
  <si>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</si>
  <si>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</si>
  <si>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</si>
  <si>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</si>
  <si>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</si>
  <si>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</si>
  <si>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</si>
  <si>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</si>
  <si>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</si>
  <si>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</si>
  <si>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GESTIONE USI CIVICI</t>
  </si>
  <si>
    <t>scheda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</si>
</sst>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topLeftCell="A67" zoomScale="110" zoomScaleNormal="110" workbookViewId="0">
      <selection activeCell="B49" sqref="B49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 t="s">
        <v>68</v>
      </c>
      <c r="B1" s="17"/>
    </row>
    <row r="2" spans="1:2" ht="36.75" customHeight="1" x14ac:dyDescent="0.3">
      <c r="A2" s="19" t="s">
        <v>67</v>
      </c>
      <c r="B2" s="20"/>
    </row>
    <row r="3" spans="1:2" ht="30" customHeight="1" x14ac:dyDescent="0.3">
      <c r="A3" s="27"/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15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3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24.6" customHeight="1" x14ac:dyDescent="0.3">
      <c r="A31" s="15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3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3</v>
      </c>
    </row>
    <row r="49" spans="1:2" ht="27.75" customHeight="1" x14ac:dyDescent="0.3">
      <c r="A49" s="7" t="s">
        <v>27</v>
      </c>
      <c r="B49" s="14">
        <f>SUM(B13:B48)/6</f>
        <v>2.6666666666666665</v>
      </c>
    </row>
    <row r="50" spans="1:2" ht="40.5" customHeight="1" x14ac:dyDescent="0.3">
      <c r="A50" s="22" t="s">
        <v>53</v>
      </c>
      <c r="B50" s="23"/>
    </row>
    <row r="51" spans="1:2" ht="33" customHeight="1" x14ac:dyDescent="0.3">
      <c r="A51" s="8"/>
      <c r="B51" s="9"/>
    </row>
    <row r="53" spans="1:2" ht="33.6" customHeight="1" x14ac:dyDescent="0.3">
      <c r="A53" s="25" t="str">
        <f>A2</f>
        <v>GESTIONE USI CIVICI</v>
      </c>
      <c r="B53" s="26"/>
    </row>
    <row r="54" spans="1:2" ht="42" customHeight="1" x14ac:dyDescent="0.3">
      <c r="A54" s="18" t="s">
        <v>57</v>
      </c>
      <c r="B54" s="18"/>
    </row>
    <row r="55" spans="1:2" x14ac:dyDescent="0.3">
      <c r="A55" s="6" t="s">
        <v>28</v>
      </c>
      <c r="B55" s="13"/>
    </row>
    <row r="56" spans="1:2" ht="51" x14ac:dyDescent="0.3">
      <c r="A56" s="15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4.4" customHeight="1" x14ac:dyDescent="0.3">
      <c r="A65" s="15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15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1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15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19.2" customHeight="1" x14ac:dyDescent="0.3">
      <c r="A84" s="15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3</v>
      </c>
    </row>
    <row r="88" spans="1:2" ht="23.25" customHeight="1" x14ac:dyDescent="0.3">
      <c r="A88" s="7" t="s">
        <v>52</v>
      </c>
      <c r="B88" s="14">
        <f>SUM(B62:B87)/4</f>
        <v>1.5</v>
      </c>
    </row>
    <row r="89" spans="1:2" ht="28.5" customHeight="1" x14ac:dyDescent="0.3">
      <c r="A89" s="23" t="s">
        <v>54</v>
      </c>
      <c r="B89" s="24"/>
    </row>
    <row r="90" spans="1:2" ht="36" customHeight="1" x14ac:dyDescent="0.3"/>
    <row r="91" spans="1:2" ht="33" customHeight="1" x14ac:dyDescent="0.3">
      <c r="A91" s="18" t="s">
        <v>58</v>
      </c>
      <c r="B91" s="18"/>
    </row>
    <row r="92" spans="1:2" ht="29.25" customHeight="1" x14ac:dyDescent="0.3">
      <c r="A92" s="11" t="s">
        <v>55</v>
      </c>
      <c r="B92" s="14">
        <f>B49*B88</f>
        <v>4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2018-12-06T10:00:42Z</dcterms:created>
  <dcterms:modified xsi:type="dcterms:W3CDTF">2019-02-12T08:39:48Z</dcterms:modified>
</cp:coreProperties>
</file>